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80" windowHeight="78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'Hoja1'!$C$2:$D$14</definedName>
  </definedNames>
  <calcPr fullCalcOnLoad="1"/>
</workbook>
</file>

<file path=xl/sharedStrings.xml><?xml version="1.0" encoding="utf-8"?>
<sst xmlns="http://schemas.openxmlformats.org/spreadsheetml/2006/main" count="8" uniqueCount="8">
  <si>
    <t>VALOR TEORICO DEL DERECHO</t>
  </si>
  <si>
    <t>PRECIO EMISION</t>
  </si>
  <si>
    <t>CANJE</t>
  </si>
  <si>
    <t>P.ACC DTO DERECHO</t>
  </si>
  <si>
    <t>VTD AL 18-05-09</t>
  </si>
  <si>
    <t>PRECIO CIERRE ACC 18-05-09</t>
  </si>
  <si>
    <t>PRECIO ACTUAL (*)</t>
  </si>
  <si>
    <t>(*) Valor a modificar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</si>
</sst>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9"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" fontId="18" fillId="19" borderId="15" xfId="0" applyNumberFormat="1" applyFont="1" applyFill="1" applyBorder="1" applyAlignment="1">
      <alignment horizontal="center"/>
    </xf>
    <xf numFmtId="4" fontId="18" fillId="24" borderId="14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</xdr:row>
      <xdr:rowOff>0</xdr:rowOff>
    </xdr:from>
    <xdr:to>
      <xdr:col>3</xdr:col>
      <xdr:colOff>628650</xdr:colOff>
      <xdr:row>4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381000"/>
          <a:ext cx="2647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Y13"/>
  <sheetViews>
    <sheetView tabSelected="1" zoomScalePageLayoutView="0" workbookViewId="0" topLeftCell="A1">
      <selection activeCell="C17" sqref="C17"/>
    </sheetView>
  </sheetViews>
  <sheetFormatPr defaultColWidth="11.421875" defaultRowHeight="15"/>
  <cols>
    <col min="3" max="3" width="30.28125" style="0" bestFit="1" customWidth="1"/>
  </cols>
  <sheetData>
    <row r="5" ht="15.75" thickBot="1"/>
    <row r="6" spans="3:4" ht="15.75" thickBot="1">
      <c r="C6" s="6" t="s">
        <v>5</v>
      </c>
      <c r="D6" s="5">
        <v>9.16</v>
      </c>
    </row>
    <row r="7" spans="3:4" ht="15.75" thickBot="1">
      <c r="C7" s="8" t="s">
        <v>4</v>
      </c>
      <c r="D7" s="7">
        <v>0.54</v>
      </c>
    </row>
    <row r="8" spans="3:4" ht="15.75" thickBot="1">
      <c r="C8" s="4" t="s">
        <v>3</v>
      </c>
      <c r="D8" s="3">
        <f>+D6-D7</f>
        <v>8.620000000000001</v>
      </c>
    </row>
    <row r="9" spans="3:4" ht="15.75" thickBot="1">
      <c r="C9" s="2" t="s">
        <v>6</v>
      </c>
      <c r="D9" s="10">
        <v>8.86</v>
      </c>
    </row>
    <row r="10" spans="3:4" ht="15.75" thickBot="1">
      <c r="C10" s="8" t="s">
        <v>2</v>
      </c>
      <c r="D10" s="7">
        <v>6</v>
      </c>
    </row>
    <row r="11" spans="3:25" ht="15.75" thickBot="1">
      <c r="C11" s="8" t="s">
        <v>1</v>
      </c>
      <c r="D11" s="7">
        <v>5.35</v>
      </c>
      <c r="Y11">
        <f>+D9-((D11+(D10*D7)))</f>
        <v>0.2699999999999996</v>
      </c>
    </row>
    <row r="12" spans="3:25" ht="15.75" thickBot="1">
      <c r="C12" s="1" t="s">
        <v>0</v>
      </c>
      <c r="D12" s="9">
        <f>0.54+Y12</f>
        <v>0.585</v>
      </c>
      <c r="Y12">
        <f>+Y11/6</f>
        <v>0.04499999999999993</v>
      </c>
    </row>
    <row r="13" ht="15">
      <c r="C13" s="11" t="s">
        <v>7</v>
      </c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IGNEMAN CAPITAL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IGNEMAN CAPITAL </dc:creator>
  <cp:keywords/>
  <dc:description/>
  <cp:lastModifiedBy>Usuario</cp:lastModifiedBy>
  <cp:lastPrinted>2009-05-19T15:16:15Z</cp:lastPrinted>
  <dcterms:created xsi:type="dcterms:W3CDTF">2009-05-19T14:49:26Z</dcterms:created>
  <dcterms:modified xsi:type="dcterms:W3CDTF">2012-11-16T08:21:43Z</dcterms:modified>
  <cp:category/>
  <cp:version/>
  <cp:contentType/>
  <cp:contentStatus/>
</cp:coreProperties>
</file>